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<sst xmlns="http://schemas.openxmlformats.org/spreadsheetml/2006/main" count="113" uniqueCount="89">
  <si>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</si>
  <si>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</si>
  <si>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</si>
  <si>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</si>
  <si>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</si>
  <si>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</si>
  <si>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</si>
  <si>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Итого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</si>
  <si>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</si>
  <si>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</si>
  <si>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</si>
  <si>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</si>
  <si>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</si>
  <si>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</si>
  <si>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</si>
  <si>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</si>
  <si>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</si>
  <si>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</si>
  <si>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</si>
  <si>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</si>
  <si>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</si>
  <si>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</si>
  <si>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</si>
  <si>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</si>
  <si>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</si>
  <si>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</si>
  <si>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</si>
  <si>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</si>
  <si>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</si>
  <si>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</si>
  <si>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</si>
  <si>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</si>
  <si>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</si>
  <si>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</si>
  <si>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</si>
  <si>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</si>
  <si>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физический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</si>
  <si>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</si>
  <si>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936 1 11 05013 13 0000 120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</si>
  <si>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</si>
  <si>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936 1 11 05075 13 0000 120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</si>
  <si>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</si>
  <si>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936 1 11 09045 13 0000 120</t>
  </si>
  <si>
    <t>Прочие поступления  от использования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</si>
  <si>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</si>
  <si>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182 1 05 03010 01 0000 110</t>
  </si>
  <si>
    <t>Единый сельскохозяйственный налог</t>
  </si>
  <si>
    <t>Единица измерения: тысяч  рублей</t>
  </si>
  <si>
    <t xml:space="preserve">Администрация Подосиновского района Кировской области </t>
  </si>
  <si>
    <t>182 1 06 01030 13 0000 110</t>
  </si>
  <si>
    <t>182 1 06 06033 13 0000 110</t>
  </si>
  <si>
    <t>182 1 06 06043 13 0000 110</t>
  </si>
  <si>
    <t>источников доходов бюджета Демьяновского городского поселения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</si>
  <si>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Администрация Демьяновского городского посления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</si>
  <si>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Демьяновского городского поселения</t>
    </r>
  </si>
  <si>
    <t>Глава  Администрации Демьяновского городского  поселения</t>
  </si>
  <si>
    <t>Инькова С.Г.</t>
  </si>
  <si>
    <t>989 1 08 04020 01 1000 110</t>
  </si>
  <si>
    <t>Администрация Демьяновского городского поселения Подосиновского района Кировской области</t>
  </si>
  <si>
    <t>Прочие доходы от оказания платных услуг (работ) получателями средств бюджетов городских поселений</t>
  </si>
  <si>
    <t>989 1 13 01995 13 0000 130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</si>
  <si>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</si>
  <si>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989 1 13 02065 13 0000 130</t>
  </si>
  <si>
    <t>989 1 13 02995 13 0000 130</t>
  </si>
  <si>
    <t>Прочие неналоговые доходы бюджетов городских поселений</t>
  </si>
  <si>
    <t>989 1 17 05050 13 0000 180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</si>
  <si>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</si>
  <si>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936 1 14 06013 13 0000 430</t>
  </si>
  <si>
    <t>Субсидии бюджетам городских поселений на реализацию программ формирования современной городской среды</t>
  </si>
  <si>
    <t>989 2 02 25555 13 0000 150</t>
  </si>
  <si>
    <t>989 2 02 30024 13 2400 150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</si>
  <si>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</si>
  <si>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989 2 02 35118 13 0000 150</t>
  </si>
  <si>
    <t>989 2 02 49999 13 0107 150</t>
  </si>
  <si>
    <t>989 2 07 05020 13 0000 150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</si>
  <si>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</si>
  <si>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 "01"  января  2021 г.</t>
  </si>
  <si>
    <t xml:space="preserve">на 2021 г. </t>
  </si>
  <si>
    <t xml:space="preserve">на 2022 г.          </t>
  </si>
  <si>
    <t xml:space="preserve">на 2023 г.         </t>
  </si>
  <si>
    <t>на 2021 год и плановый период 2022 и 2023  годов</t>
  </si>
  <si>
    <t>Дотации бюджетам городских поселений на выравнивание  бюджетной обеспеченности из бюджетов муниципальных районов</t>
  </si>
  <si>
    <t>989 2 02 16001 13 0000 150</t>
  </si>
  <si>
    <t>989 2 02 29999 13 0106 150</t>
  </si>
  <si>
    <t>Прочие субсидии бюджетам городских поселений (Субсидии бюджетам городских поселений на ремонт автомобильных дорог местного значения с твердым покрытием в границах городских населенных пунктов)</t>
  </si>
  <si>
    <t>989 2 02 29999 13 7400 150</t>
  </si>
  <si>
    <t>Прочие субсидии бюджетам городских поселений (Субсидии бюджетам городских поселений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самоуправления)</t>
  </si>
  <si>
    <t>Субвенции местным бюджетам на выполнение передаваемых полномочий субъектов Российской Федерации (Субвенции бюджетам городских поселений на выполнение  передаваемых  полномочий  по  созданию  и  деятельности  в  муниципальных  образованиях  административной (ых)  комиссии (ий)  по  рассмотрению  дел  об  административных  правонарушениях)</t>
  </si>
  <si>
    <t>Прочие межбюджетные трансферты, передаваемые бюджетам городских поселений (Иные межбюджетные трансферты бюджетам городских поселений на осуществление части полномочий по решению вопросов местного значения)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</si>
</sst>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4">
    <font>
      <sz val="11"/>
      <color indexed="1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justify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/>
    </xf>
    <xf numFmtId="11" fontId="1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2" fontId="2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B55" sqref="B55"/>
    </sheetView>
  </sheetViews>
  <sheetFormatPr defaultColWidth="9.140625" defaultRowHeight="15"/>
  <cols>
    <col min="1" max="1" width="24.00390625" style="16" customWidth="1"/>
    <col min="2" max="2" width="39.140625" style="0" customWidth="1"/>
    <col min="3" max="6" width="18.421875" style="0" customWidth="1"/>
  </cols>
  <sheetData>
    <row r="1" spans="1:6" ht="18.75">
      <c r="A1" s="40" t="s">
        <v>0</v>
      </c>
      <c r="B1" s="40"/>
      <c r="C1" s="40"/>
      <c r="D1" s="40"/>
      <c r="E1" s="40"/>
      <c r="F1" s="40"/>
    </row>
    <row r="2" spans="1:6" ht="18.75">
      <c r="A2" s="40" t="s">
        <v>52</v>
      </c>
      <c r="B2" s="40"/>
      <c r="C2" s="40"/>
      <c r="D2" s="40"/>
      <c r="E2" s="40"/>
      <c r="F2" s="40"/>
    </row>
    <row r="3" spans="1:6" ht="18.75">
      <c r="A3" s="40" t="s">
        <v>80</v>
      </c>
      <c r="B3" s="40"/>
      <c r="C3" s="40"/>
      <c r="D3" s="40"/>
      <c r="E3" s="40"/>
      <c r="F3" s="40"/>
    </row>
    <row r="4" spans="1:6" ht="15">
      <c r="A4" s="17"/>
      <c r="B4" s="18"/>
      <c r="C4" s="18"/>
      <c r="D4" s="18"/>
      <c r="E4" s="18"/>
      <c r="F4" s="19" t="s">
        <v>1</v>
      </c>
    </row>
    <row r="5" spans="1:6" ht="15">
      <c r="A5" s="17"/>
      <c r="B5" s="41" t="s">
        <v>76</v>
      </c>
      <c r="C5" s="41"/>
      <c r="D5" s="41"/>
      <c r="E5" s="18"/>
      <c r="F5" s="21"/>
    </row>
    <row r="6" spans="1:6" ht="15">
      <c r="A6" s="17"/>
      <c r="B6" s="20"/>
      <c r="C6" s="20"/>
      <c r="D6" s="20"/>
      <c r="E6" s="22" t="s">
        <v>25</v>
      </c>
      <c r="F6" s="23">
        <v>44197</v>
      </c>
    </row>
    <row r="7" spans="1:6" ht="15">
      <c r="A7" s="17"/>
      <c r="B7" s="18"/>
      <c r="C7" s="18"/>
      <c r="D7" s="18"/>
      <c r="E7" s="22" t="s">
        <v>12</v>
      </c>
      <c r="F7" s="23">
        <v>44146</v>
      </c>
    </row>
    <row r="8" spans="1:6" ht="15">
      <c r="A8" s="51" t="s">
        <v>53</v>
      </c>
      <c r="B8" s="52"/>
      <c r="C8" s="52"/>
      <c r="D8" s="52"/>
      <c r="E8" s="22" t="s">
        <v>2</v>
      </c>
      <c r="F8" s="19">
        <v>989</v>
      </c>
    </row>
    <row r="9" spans="1:6" ht="15">
      <c r="A9" s="51" t="s">
        <v>54</v>
      </c>
      <c r="B9" s="52"/>
      <c r="C9" s="52"/>
      <c r="D9" s="52"/>
      <c r="E9" s="22" t="s">
        <v>3</v>
      </c>
      <c r="F9" s="19">
        <v>33632154</v>
      </c>
    </row>
    <row r="10" spans="1:6" ht="15">
      <c r="A10" s="17" t="s">
        <v>47</v>
      </c>
      <c r="B10" s="17"/>
      <c r="C10" s="18"/>
      <c r="D10" s="18"/>
      <c r="E10" s="22" t="s">
        <v>4</v>
      </c>
      <c r="F10" s="19"/>
    </row>
    <row r="11" spans="1:6" ht="15">
      <c r="A11" s="17"/>
      <c r="B11" s="18"/>
      <c r="C11" s="18"/>
      <c r="D11" s="18"/>
      <c r="E11" s="18"/>
      <c r="F11" s="18"/>
    </row>
    <row r="12" spans="1:6" ht="15" customHeight="1">
      <c r="A12" s="50" t="s">
        <v>21</v>
      </c>
      <c r="B12" s="50"/>
      <c r="C12" s="45" t="s">
        <v>10</v>
      </c>
      <c r="D12" s="50" t="s">
        <v>11</v>
      </c>
      <c r="E12" s="50"/>
      <c r="F12" s="50"/>
    </row>
    <row r="13" spans="1:6" ht="15" customHeight="1">
      <c r="A13" s="42" t="s">
        <v>5</v>
      </c>
      <c r="B13" s="45" t="s">
        <v>6</v>
      </c>
      <c r="C13" s="46"/>
      <c r="D13" s="24" t="s">
        <v>77</v>
      </c>
      <c r="E13" s="24" t="s">
        <v>78</v>
      </c>
      <c r="F13" s="24" t="s">
        <v>79</v>
      </c>
    </row>
    <row r="14" spans="1:6" ht="15">
      <c r="A14" s="43"/>
      <c r="B14" s="46"/>
      <c r="C14" s="46"/>
      <c r="D14" s="46" t="s">
        <v>22</v>
      </c>
      <c r="E14" s="46" t="s">
        <v>23</v>
      </c>
      <c r="F14" s="46" t="s">
        <v>24</v>
      </c>
    </row>
    <row r="15" spans="1:6" ht="15">
      <c r="A15" s="44"/>
      <c r="B15" s="47"/>
      <c r="C15" s="48"/>
      <c r="D15" s="47"/>
      <c r="E15" s="47"/>
      <c r="F15" s="47"/>
    </row>
    <row r="16" spans="1:6" ht="15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</row>
    <row r="17" spans="1:6" ht="77.25" customHeight="1">
      <c r="A17" s="25" t="s">
        <v>26</v>
      </c>
      <c r="B17" s="26" t="s">
        <v>14</v>
      </c>
      <c r="C17" s="4" t="s">
        <v>13</v>
      </c>
      <c r="D17" s="27">
        <v>5522.1</v>
      </c>
      <c r="E17" s="8">
        <v>5627</v>
      </c>
      <c r="F17" s="8">
        <v>5812.7</v>
      </c>
    </row>
    <row r="18" spans="1:6" ht="114.75" customHeight="1">
      <c r="A18" s="25" t="s">
        <v>27</v>
      </c>
      <c r="B18" s="26" t="s">
        <v>15</v>
      </c>
      <c r="C18" s="4" t="s">
        <v>13</v>
      </c>
      <c r="D18" s="27">
        <v>5.6</v>
      </c>
      <c r="E18" s="8">
        <v>5.8</v>
      </c>
      <c r="F18" s="8">
        <v>6.1</v>
      </c>
    </row>
    <row r="19" spans="1:6" ht="51">
      <c r="A19" s="25" t="s">
        <v>28</v>
      </c>
      <c r="B19" s="26" t="s">
        <v>29</v>
      </c>
      <c r="C19" s="4" t="s">
        <v>13</v>
      </c>
      <c r="D19" s="27">
        <v>28.7</v>
      </c>
      <c r="E19" s="8">
        <v>28.7</v>
      </c>
      <c r="F19" s="8">
        <v>28.7</v>
      </c>
    </row>
    <row r="20" spans="1:6" ht="76.5">
      <c r="A20" s="25" t="s">
        <v>30</v>
      </c>
      <c r="B20" s="26" t="s">
        <v>16</v>
      </c>
      <c r="C20" s="28" t="s">
        <v>20</v>
      </c>
      <c r="D20" s="36">
        <v>480.7</v>
      </c>
      <c r="E20" s="36">
        <v>503.3</v>
      </c>
      <c r="F20" s="36">
        <v>523.4</v>
      </c>
    </row>
    <row r="21" spans="1:6" ht="90" customHeight="1">
      <c r="A21" s="25" t="s">
        <v>31</v>
      </c>
      <c r="B21" s="26" t="s">
        <v>17</v>
      </c>
      <c r="C21" s="28" t="s">
        <v>20</v>
      </c>
      <c r="D21" s="37">
        <v>2.7</v>
      </c>
      <c r="E21" s="37">
        <v>2.8</v>
      </c>
      <c r="F21" s="37">
        <v>2.9</v>
      </c>
    </row>
    <row r="22" spans="1:6" ht="76.5">
      <c r="A22" s="25" t="s">
        <v>32</v>
      </c>
      <c r="B22" s="26" t="s">
        <v>18</v>
      </c>
      <c r="C22" s="28" t="s">
        <v>20</v>
      </c>
      <c r="D22" s="37">
        <v>632.3</v>
      </c>
      <c r="E22" s="37">
        <v>660.4</v>
      </c>
      <c r="F22" s="37">
        <v>684.6</v>
      </c>
    </row>
    <row r="23" spans="1:6" ht="76.5">
      <c r="A23" s="25" t="s">
        <v>33</v>
      </c>
      <c r="B23" s="26" t="s">
        <v>19</v>
      </c>
      <c r="C23" s="28" t="s">
        <v>20</v>
      </c>
      <c r="D23" s="37">
        <v>-68.9</v>
      </c>
      <c r="E23" s="37">
        <v>-71.7</v>
      </c>
      <c r="F23" s="37">
        <v>-80.4</v>
      </c>
    </row>
    <row r="24" spans="1:6" ht="25.5">
      <c r="A24" s="6" t="s">
        <v>45</v>
      </c>
      <c r="B24" s="6" t="s">
        <v>46</v>
      </c>
      <c r="C24" s="4" t="s">
        <v>13</v>
      </c>
      <c r="D24" s="36">
        <v>45</v>
      </c>
      <c r="E24" s="9">
        <v>45.5</v>
      </c>
      <c r="F24" s="8">
        <v>47</v>
      </c>
    </row>
    <row r="25" spans="1:6" ht="51">
      <c r="A25" s="25" t="s">
        <v>49</v>
      </c>
      <c r="B25" s="26" t="s">
        <v>34</v>
      </c>
      <c r="C25" s="4" t="s">
        <v>13</v>
      </c>
      <c r="D25" s="36">
        <v>636</v>
      </c>
      <c r="E25" s="8">
        <v>636</v>
      </c>
      <c r="F25" s="8">
        <v>636</v>
      </c>
    </row>
    <row r="26" spans="1:6" ht="38.25">
      <c r="A26" s="25" t="s">
        <v>50</v>
      </c>
      <c r="B26" s="26" t="s">
        <v>35</v>
      </c>
      <c r="C26" s="4" t="s">
        <v>13</v>
      </c>
      <c r="D26" s="36">
        <v>814</v>
      </c>
      <c r="E26" s="9">
        <v>814</v>
      </c>
      <c r="F26" s="8">
        <v>814</v>
      </c>
    </row>
    <row r="27" spans="1:6" ht="42.75" customHeight="1">
      <c r="A27" s="25" t="s">
        <v>51</v>
      </c>
      <c r="B27" s="26" t="s">
        <v>36</v>
      </c>
      <c r="C27" s="4" t="s">
        <v>13</v>
      </c>
      <c r="D27" s="36">
        <v>426.5</v>
      </c>
      <c r="E27" s="8">
        <v>426.5</v>
      </c>
      <c r="F27" s="8">
        <v>426.5</v>
      </c>
    </row>
    <row r="28" spans="1:6" ht="90.75" customHeight="1">
      <c r="A28" s="25" t="s">
        <v>57</v>
      </c>
      <c r="B28" s="26" t="s">
        <v>37</v>
      </c>
      <c r="C28" s="4" t="s">
        <v>58</v>
      </c>
      <c r="D28" s="36">
        <v>30</v>
      </c>
      <c r="E28" s="8">
        <v>30</v>
      </c>
      <c r="F28" s="8">
        <v>30</v>
      </c>
    </row>
    <row r="29" spans="1:6" ht="89.25" customHeight="1">
      <c r="A29" s="4" t="s">
        <v>38</v>
      </c>
      <c r="B29" s="10" t="s">
        <v>39</v>
      </c>
      <c r="C29" s="11" t="s">
        <v>48</v>
      </c>
      <c r="D29" s="29">
        <v>412</v>
      </c>
      <c r="E29" s="8">
        <v>412</v>
      </c>
      <c r="F29" s="8">
        <v>412</v>
      </c>
    </row>
    <row r="30" spans="1:6" ht="51">
      <c r="A30" s="14" t="s">
        <v>40</v>
      </c>
      <c r="B30" s="6" t="s">
        <v>41</v>
      </c>
      <c r="C30" s="11" t="s">
        <v>48</v>
      </c>
      <c r="D30" s="36">
        <v>1226.8</v>
      </c>
      <c r="E30" s="8">
        <v>1286.9</v>
      </c>
      <c r="F30" s="8">
        <v>1351.3</v>
      </c>
    </row>
    <row r="31" spans="1:6" ht="90.75" customHeight="1">
      <c r="A31" s="15" t="s">
        <v>42</v>
      </c>
      <c r="B31" s="6" t="s">
        <v>43</v>
      </c>
      <c r="C31" s="11" t="s">
        <v>48</v>
      </c>
      <c r="D31" s="36">
        <v>30</v>
      </c>
      <c r="E31" s="8">
        <v>25</v>
      </c>
      <c r="F31" s="8">
        <v>20</v>
      </c>
    </row>
    <row r="32" spans="1:6" ht="89.25">
      <c r="A32" s="25" t="s">
        <v>60</v>
      </c>
      <c r="B32" s="26" t="s">
        <v>59</v>
      </c>
      <c r="C32" s="4" t="s">
        <v>58</v>
      </c>
      <c r="D32" s="36">
        <v>90</v>
      </c>
      <c r="E32" s="8">
        <v>90</v>
      </c>
      <c r="F32" s="8">
        <v>90</v>
      </c>
    </row>
    <row r="33" spans="1:6" ht="90.75" customHeight="1">
      <c r="A33" s="4" t="s">
        <v>62</v>
      </c>
      <c r="B33" s="10" t="s">
        <v>61</v>
      </c>
      <c r="C33" s="4" t="s">
        <v>58</v>
      </c>
      <c r="D33" s="29">
        <v>30</v>
      </c>
      <c r="E33" s="8">
        <v>30</v>
      </c>
      <c r="F33" s="8">
        <v>30</v>
      </c>
    </row>
    <row r="34" spans="1:6" ht="88.5" customHeight="1">
      <c r="A34" s="14" t="s">
        <v>63</v>
      </c>
      <c r="B34" s="6" t="s">
        <v>44</v>
      </c>
      <c r="C34" s="4" t="s">
        <v>58</v>
      </c>
      <c r="D34" s="36">
        <v>5</v>
      </c>
      <c r="E34" s="8">
        <v>5</v>
      </c>
      <c r="F34" s="8">
        <v>5</v>
      </c>
    </row>
    <row r="35" spans="1:6" ht="53.25" customHeight="1">
      <c r="A35" s="14" t="s">
        <v>67</v>
      </c>
      <c r="B35" s="6" t="s">
        <v>66</v>
      </c>
      <c r="C35" s="11" t="s">
        <v>48</v>
      </c>
      <c r="D35" s="36">
        <v>20</v>
      </c>
      <c r="E35" s="8">
        <v>20</v>
      </c>
      <c r="F35" s="8">
        <v>20</v>
      </c>
    </row>
    <row r="36" spans="1:6" ht="91.5" customHeight="1">
      <c r="A36" s="15" t="s">
        <v>65</v>
      </c>
      <c r="B36" s="6" t="s">
        <v>64</v>
      </c>
      <c r="C36" s="4" t="s">
        <v>58</v>
      </c>
      <c r="D36" s="36">
        <v>5</v>
      </c>
      <c r="E36" s="8">
        <v>5</v>
      </c>
      <c r="F36" s="8">
        <v>5</v>
      </c>
    </row>
    <row r="37" spans="1:6" ht="90" customHeight="1">
      <c r="A37" s="4" t="s">
        <v>82</v>
      </c>
      <c r="B37" s="6" t="s">
        <v>81</v>
      </c>
      <c r="C37" s="4" t="s">
        <v>58</v>
      </c>
      <c r="D37" s="53">
        <v>2362.8</v>
      </c>
      <c r="E37" s="8">
        <v>2313.8</v>
      </c>
      <c r="F37" s="8">
        <v>2079.5</v>
      </c>
    </row>
    <row r="38" spans="1:6" s="55" customFormat="1" ht="91.5" customHeight="1">
      <c r="A38" s="4" t="s">
        <v>69</v>
      </c>
      <c r="B38" s="7" t="s">
        <v>68</v>
      </c>
      <c r="C38" s="4" t="s">
        <v>58</v>
      </c>
      <c r="D38" s="53">
        <v>2412</v>
      </c>
      <c r="E38" s="54">
        <v>2673.8</v>
      </c>
      <c r="F38" s="54">
        <v>2685.2</v>
      </c>
    </row>
    <row r="39" spans="1:6" s="55" customFormat="1" ht="90.75" customHeight="1">
      <c r="A39" s="4" t="s">
        <v>83</v>
      </c>
      <c r="B39" s="7" t="s">
        <v>84</v>
      </c>
      <c r="C39" s="4" t="s">
        <v>58</v>
      </c>
      <c r="D39" s="53">
        <v>0</v>
      </c>
      <c r="E39" s="54">
        <v>19847</v>
      </c>
      <c r="F39" s="54">
        <v>0</v>
      </c>
    </row>
    <row r="40" spans="1:6" s="55" customFormat="1" ht="89.25" customHeight="1">
      <c r="A40" s="56" t="s">
        <v>85</v>
      </c>
      <c r="B40" s="57" t="s">
        <v>86</v>
      </c>
      <c r="C40" s="4" t="s">
        <v>58</v>
      </c>
      <c r="D40" s="53">
        <v>12.9</v>
      </c>
      <c r="E40" s="54">
        <v>0</v>
      </c>
      <c r="F40" s="54">
        <v>0</v>
      </c>
    </row>
    <row r="41" spans="1:6" s="55" customFormat="1" ht="113.25" customHeight="1">
      <c r="A41" s="4" t="s">
        <v>70</v>
      </c>
      <c r="B41" s="5" t="s">
        <v>87</v>
      </c>
      <c r="C41" s="4" t="s">
        <v>58</v>
      </c>
      <c r="D41" s="53">
        <v>0.3</v>
      </c>
      <c r="E41" s="54">
        <v>0.3</v>
      </c>
      <c r="F41" s="54">
        <v>0.3</v>
      </c>
    </row>
    <row r="42" spans="1:6" s="55" customFormat="1" ht="89.25" customHeight="1">
      <c r="A42" s="56" t="s">
        <v>72</v>
      </c>
      <c r="B42" s="57" t="s">
        <v>71</v>
      </c>
      <c r="C42" s="4" t="s">
        <v>58</v>
      </c>
      <c r="D42" s="53">
        <v>260.5</v>
      </c>
      <c r="E42" s="54">
        <v>263.2</v>
      </c>
      <c r="F42" s="54">
        <v>273.5</v>
      </c>
    </row>
    <row r="43" spans="1:6" s="55" customFormat="1" ht="88.5" customHeight="1">
      <c r="A43" s="12" t="s">
        <v>73</v>
      </c>
      <c r="B43" s="13" t="s">
        <v>88</v>
      </c>
      <c r="C43" s="4" t="s">
        <v>58</v>
      </c>
      <c r="D43" s="53">
        <v>3865.2</v>
      </c>
      <c r="E43" s="54">
        <v>2929</v>
      </c>
      <c r="F43" s="54">
        <v>2478</v>
      </c>
    </row>
    <row r="44" spans="1:6" s="55" customFormat="1" ht="86.25" customHeight="1">
      <c r="A44" s="6" t="s">
        <v>74</v>
      </c>
      <c r="B44" s="6" t="s">
        <v>75</v>
      </c>
      <c r="C44" s="4" t="s">
        <v>58</v>
      </c>
      <c r="D44" s="53">
        <v>15</v>
      </c>
      <c r="E44" s="54">
        <v>0</v>
      </c>
      <c r="F44" s="54">
        <v>0</v>
      </c>
    </row>
    <row r="45" spans="1:6" ht="15">
      <c r="A45" s="30"/>
      <c r="B45" s="31"/>
      <c r="C45" s="18" t="s">
        <v>7</v>
      </c>
      <c r="D45" s="36">
        <f>SUM(D17:D44)</f>
        <v>19302.199999999997</v>
      </c>
      <c r="E45" s="36">
        <f>SUM(E17:E44)</f>
        <v>38609.3</v>
      </c>
      <c r="F45" s="36">
        <f>SUM(F17:F44)</f>
        <v>18381.3</v>
      </c>
    </row>
    <row r="46" spans="1:6" ht="8.25" customHeight="1">
      <c r="A46" s="32"/>
      <c r="B46" s="33"/>
      <c r="C46" s="33"/>
      <c r="D46" s="18"/>
      <c r="E46" s="18"/>
      <c r="F46" s="18"/>
    </row>
    <row r="47" spans="1:6" ht="0.75" customHeight="1">
      <c r="A47" s="17"/>
      <c r="B47" s="18"/>
      <c r="C47" s="18"/>
      <c r="D47" s="18"/>
      <c r="E47" s="18"/>
      <c r="F47" s="18"/>
    </row>
    <row r="48" spans="1:6" ht="8.25" customHeight="1">
      <c r="A48" s="17"/>
      <c r="B48" s="18"/>
      <c r="C48" s="18"/>
      <c r="D48" s="18"/>
      <c r="E48" s="18"/>
      <c r="F48" s="18"/>
    </row>
    <row r="49" spans="1:6" ht="15">
      <c r="A49" s="39" t="s">
        <v>55</v>
      </c>
      <c r="B49" s="39"/>
      <c r="C49" s="34"/>
      <c r="D49" s="35"/>
      <c r="E49" s="49" t="s">
        <v>56</v>
      </c>
      <c r="F49" s="49"/>
    </row>
    <row r="50" spans="1:6" ht="15">
      <c r="A50" s="39"/>
      <c r="B50" s="39"/>
      <c r="C50" s="20" t="s">
        <v>8</v>
      </c>
      <c r="D50" s="35"/>
      <c r="E50" s="38" t="s">
        <v>9</v>
      </c>
      <c r="F50" s="38"/>
    </row>
    <row r="51" spans="1:6" ht="15">
      <c r="A51" s="58"/>
      <c r="B51" s="58"/>
      <c r="C51" s="20"/>
      <c r="D51" s="18"/>
      <c r="E51" s="18"/>
      <c r="F51" s="18"/>
    </row>
    <row r="52" spans="1:6" ht="15">
      <c r="A52" s="3"/>
      <c r="B52" s="2"/>
      <c r="C52" s="1"/>
      <c r="D52" s="1"/>
      <c r="E52" s="1"/>
      <c r="F52" s="1"/>
    </row>
    <row r="53" spans="1:6" ht="15">
      <c r="A53" s="3"/>
      <c r="B53" s="1"/>
      <c r="C53" s="1"/>
      <c r="D53" s="1"/>
      <c r="E53" s="1"/>
      <c r="F53" s="1"/>
    </row>
    <row r="54" spans="1:6" ht="15">
      <c r="A54" s="3"/>
      <c r="B54" s="1"/>
      <c r="C54" s="1"/>
      <c r="D54" s="1"/>
      <c r="E54" s="1"/>
      <c r="F54" s="1"/>
    </row>
    <row r="55" spans="1:3" ht="15">
      <c r="A55" s="3"/>
      <c r="B55" s="1"/>
      <c r="C55" s="1"/>
    </row>
    <row r="56" spans="1:2" ht="15">
      <c r="A56" s="3"/>
      <c r="B56" s="1"/>
    </row>
  </sheetData>
  <sheetProtection/>
  <mergeCells count="18">
    <mergeCell ref="A49:B49"/>
    <mergeCell ref="D14:D15"/>
    <mergeCell ref="E14:E15"/>
    <mergeCell ref="A1:F1"/>
    <mergeCell ref="A12:B12"/>
    <mergeCell ref="D12:F12"/>
    <mergeCell ref="A8:D8"/>
    <mergeCell ref="A9:D9"/>
    <mergeCell ref="F14:F15"/>
    <mergeCell ref="E50:F50"/>
    <mergeCell ref="A2:F2"/>
    <mergeCell ref="A3:F3"/>
    <mergeCell ref="B5:D5"/>
    <mergeCell ref="A13:A15"/>
    <mergeCell ref="B13:B15"/>
    <mergeCell ref="C12:C15"/>
    <mergeCell ref="A50:B50"/>
    <mergeCell ref="E49:F4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Admin</cp:lastModifiedBy>
  <cp:lastPrinted>2020-12-04T08:32:12Z</cp:lastPrinted>
  <dcterms:created xsi:type="dcterms:W3CDTF">2017-10-16T11:35:27Z</dcterms:created>
  <dcterms:modified xsi:type="dcterms:W3CDTF">2020-12-04T08:32:25Z</dcterms:modified>
  <cp:category/>
  <cp:version/>
  <cp:contentType/>
  <cp:contentStatus/>
</cp:coreProperties>
</file>